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1840" windowHeight="12255" activeTab="0"/>
  </bookViews>
  <sheets>
    <sheet name="Celková tabulk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<sst xmlns="http://schemas.openxmlformats.org/spreadsheetml/2006/main" count="154" uniqueCount="56">
  <si>
    <t>Pořadí</t>
  </si>
  <si>
    <t>Příjmení a jméno</t>
  </si>
  <si>
    <t>Oddíl</t>
  </si>
  <si>
    <t>Kateg.</t>
  </si>
  <si>
    <t>Celkový</t>
  </si>
  <si>
    <t>Výkon</t>
  </si>
  <si>
    <t>Body</t>
  </si>
  <si>
    <t>Součet</t>
  </si>
  <si>
    <t>D</t>
  </si>
  <si>
    <t>Ž</t>
  </si>
  <si>
    <t>TJ Jiskra Otrokovice</t>
  </si>
  <si>
    <t>Sabák Jakub</t>
  </si>
  <si>
    <t>Hrňa Vojtěch</t>
  </si>
  <si>
    <t>TJ Zbrojovka Vsetín</t>
  </si>
  <si>
    <t>Benková Gabriela</t>
  </si>
  <si>
    <t>TJ Sokol Machová</t>
  </si>
  <si>
    <t>Hanák Jiří</t>
  </si>
  <si>
    <t>Vlček Václav</t>
  </si>
  <si>
    <t xml:space="preserve">Žák Oldřich </t>
  </si>
  <si>
    <t>Čunek Matěj</t>
  </si>
  <si>
    <t>KC Zlín</t>
  </si>
  <si>
    <t>Janšta Jiří</t>
  </si>
  <si>
    <t>3. Turnaj Vsetín</t>
  </si>
  <si>
    <t>Hrabovský Jiří</t>
  </si>
  <si>
    <t>TJ Valašské Meziříčí</t>
  </si>
  <si>
    <t>Zifčáková Karolína</t>
  </si>
  <si>
    <t>Vrubl Jakub</t>
  </si>
  <si>
    <t>Solanský Lukáš</t>
  </si>
  <si>
    <t>CELKOVÁ TABULKA KRAJSKÉHO PŘEBORU DOROSTU NA 120HS - SEZÓNA 2019-2020</t>
  </si>
  <si>
    <t>CELKOVÁ TABULKA KRAJSKÉHO PŘEBORU ŽÁKŮ NA 60HS - SEZÓNA 2019-2020</t>
  </si>
  <si>
    <t>KK Camo Slavičín</t>
  </si>
  <si>
    <t>Petrů Radek</t>
  </si>
  <si>
    <t>Maděrka Dominik</t>
  </si>
  <si>
    <t>Šimčík Ondřej</t>
  </si>
  <si>
    <t>2. Turnaj Otrokovice</t>
  </si>
  <si>
    <t xml:space="preserve">Hrabovský Jakub    </t>
  </si>
  <si>
    <t>Vavro Tomaš</t>
  </si>
  <si>
    <t>Polepil Alex</t>
  </si>
  <si>
    <t>Hanaček Tomáš</t>
  </si>
  <si>
    <t>Kadula Vojtěch</t>
  </si>
  <si>
    <t xml:space="preserve">Vrba Jan  </t>
  </si>
  <si>
    <t>Minarčik Petr</t>
  </si>
  <si>
    <t>Prachařová Lucie</t>
  </si>
  <si>
    <t>TJ Spartak Hluk</t>
  </si>
  <si>
    <t>Vávra David</t>
  </si>
  <si>
    <t>KK Sokol Litenčice</t>
  </si>
  <si>
    <t>Mlčoch Filip</t>
  </si>
  <si>
    <t>Vašulínová Anička</t>
  </si>
  <si>
    <t>Havrlant Jakub</t>
  </si>
  <si>
    <t xml:space="preserve">Zvonek Martin </t>
  </si>
  <si>
    <t>1. Turnaj Zlín</t>
  </si>
  <si>
    <t>4. Turnaj Zlín</t>
  </si>
  <si>
    <t>5. Turnaj Otrokovice</t>
  </si>
  <si>
    <t>6. turnaj Valmez</t>
  </si>
  <si>
    <t>7. Turnaj Vsetín</t>
  </si>
  <si>
    <t>8. turnaj Valmez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</si>
</sst>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B4E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11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35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6" fillId="34" borderId="38" xfId="0" applyFont="1" applyFill="1" applyBorder="1" applyAlignment="1">
      <alignment horizontal="center"/>
    </xf>
    <xf numFmtId="0" fontId="46" fillId="34" borderId="3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6" borderId="14" xfId="0" applyFill="1" applyBorder="1" applyAlignment="1">
      <alignment horizontal="left"/>
    </xf>
    <xf numFmtId="0" fontId="44" fillId="37" borderId="16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/>
    </xf>
    <xf numFmtId="0" fontId="45" fillId="37" borderId="1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7.421875" style="0" customWidth="1"/>
    <col min="2" max="2" width="18.140625" style="0" customWidth="1"/>
    <col min="3" max="3" width="18.421875" style="0" bestFit="1" customWidth="1"/>
    <col min="4" max="4" width="6.00390625" style="0" customWidth="1"/>
    <col min="5" max="9" width="8.7109375" style="0" customWidth="1"/>
    <col min="10" max="10" width="8.7109375" style="2" customWidth="1"/>
    <col min="11" max="20" width="8.7109375" style="0" customWidth="1"/>
    <col min="21" max="24" width="8.7109375" style="0" hidden="1" customWidth="1"/>
    <col min="26" max="26" width="2.57421875" style="0" customWidth="1"/>
  </cols>
  <sheetData>
    <row r="1" ht="15.75">
      <c r="A1" s="1" t="s">
        <v>28</v>
      </c>
    </row>
    <row r="2" ht="15.75" thickBot="1"/>
    <row r="3" spans="1:25" ht="15">
      <c r="A3" s="47" t="s">
        <v>0</v>
      </c>
      <c r="B3" s="49" t="s">
        <v>1</v>
      </c>
      <c r="C3" s="49" t="s">
        <v>2</v>
      </c>
      <c r="D3" s="51" t="s">
        <v>3</v>
      </c>
      <c r="E3" s="92" t="s">
        <v>50</v>
      </c>
      <c r="F3" s="93"/>
      <c r="G3" s="92" t="s">
        <v>34</v>
      </c>
      <c r="H3" s="93"/>
      <c r="I3" s="94" t="s">
        <v>22</v>
      </c>
      <c r="J3" s="93"/>
      <c r="K3" s="92" t="s">
        <v>51</v>
      </c>
      <c r="L3" s="93"/>
      <c r="M3" s="92" t="s">
        <v>52</v>
      </c>
      <c r="N3" s="93"/>
      <c r="O3" s="92" t="s">
        <v>53</v>
      </c>
      <c r="P3" s="93"/>
      <c r="Q3" s="94" t="s">
        <v>54</v>
      </c>
      <c r="R3" s="93"/>
      <c r="S3" s="92" t="s">
        <v>55</v>
      </c>
      <c r="T3" s="93"/>
      <c r="U3" s="92"/>
      <c r="V3" s="93"/>
      <c r="W3" s="92"/>
      <c r="X3" s="93"/>
      <c r="Y3" s="3" t="s">
        <v>4</v>
      </c>
    </row>
    <row r="4" spans="1:25" ht="15.75" thickBot="1">
      <c r="A4" s="48"/>
      <c r="B4" s="50"/>
      <c r="C4" s="50"/>
      <c r="D4" s="52"/>
      <c r="E4" s="28" t="s">
        <v>5</v>
      </c>
      <c r="F4" s="30" t="s">
        <v>6</v>
      </c>
      <c r="G4" s="28" t="s">
        <v>5</v>
      </c>
      <c r="H4" s="29" t="s">
        <v>6</v>
      </c>
      <c r="I4" s="31" t="s">
        <v>5</v>
      </c>
      <c r="J4" s="31" t="s">
        <v>6</v>
      </c>
      <c r="K4" s="32" t="s">
        <v>5</v>
      </c>
      <c r="L4" s="33" t="s">
        <v>6</v>
      </c>
      <c r="M4" s="28" t="s">
        <v>5</v>
      </c>
      <c r="N4" s="29" t="s">
        <v>6</v>
      </c>
      <c r="O4" s="28" t="s">
        <v>5</v>
      </c>
      <c r="P4" s="29" t="s">
        <v>6</v>
      </c>
      <c r="Q4" s="28" t="s">
        <v>5</v>
      </c>
      <c r="R4" s="29" t="s">
        <v>6</v>
      </c>
      <c r="S4" s="28" t="s">
        <v>5</v>
      </c>
      <c r="T4" s="29" t="s">
        <v>6</v>
      </c>
      <c r="U4" s="32" t="s">
        <v>5</v>
      </c>
      <c r="V4" s="33" t="s">
        <v>6</v>
      </c>
      <c r="W4" s="31" t="s">
        <v>5</v>
      </c>
      <c r="X4" s="31" t="s">
        <v>6</v>
      </c>
      <c r="Y4" s="34" t="s">
        <v>7</v>
      </c>
    </row>
    <row r="5" spans="1:25" ht="15">
      <c r="A5" s="39">
        <v>1</v>
      </c>
      <c r="B5" s="40" t="s">
        <v>21</v>
      </c>
      <c r="C5" s="41" t="s">
        <v>20</v>
      </c>
      <c r="D5" s="6" t="s">
        <v>8</v>
      </c>
      <c r="E5" s="54">
        <v>481</v>
      </c>
      <c r="F5" s="55">
        <v>14</v>
      </c>
      <c r="G5" s="56">
        <v>546</v>
      </c>
      <c r="H5" s="54">
        <v>20</v>
      </c>
      <c r="I5" s="54"/>
      <c r="J5" s="54"/>
      <c r="K5" s="54"/>
      <c r="L5" s="54"/>
      <c r="M5" s="54"/>
      <c r="N5" s="57"/>
      <c r="O5" s="54"/>
      <c r="P5" s="57"/>
      <c r="Q5" s="54"/>
      <c r="R5" s="57"/>
      <c r="S5" s="54"/>
      <c r="T5" s="57"/>
      <c r="U5" s="54"/>
      <c r="V5" s="57"/>
      <c r="W5" s="58"/>
      <c r="X5" s="57"/>
      <c r="Y5" s="37">
        <f>F5+H5+J5+L5+N5+P5+R5+T5+V5+X5</f>
        <v>34</v>
      </c>
    </row>
    <row r="6" spans="1:25" ht="15">
      <c r="A6" s="42">
        <v>2</v>
      </c>
      <c r="B6" s="40" t="s">
        <v>19</v>
      </c>
      <c r="C6" s="41" t="s">
        <v>20</v>
      </c>
      <c r="D6" s="6" t="s">
        <v>8</v>
      </c>
      <c r="E6" s="54">
        <v>429</v>
      </c>
      <c r="F6" s="55">
        <v>8</v>
      </c>
      <c r="G6" s="56">
        <v>461</v>
      </c>
      <c r="H6" s="54">
        <v>12</v>
      </c>
      <c r="I6" s="54"/>
      <c r="J6" s="54"/>
      <c r="K6" s="54"/>
      <c r="L6" s="54"/>
      <c r="M6" s="54"/>
      <c r="N6" s="57"/>
      <c r="O6" s="54"/>
      <c r="P6" s="57"/>
      <c r="Q6" s="54"/>
      <c r="R6" s="57"/>
      <c r="S6" s="54"/>
      <c r="T6" s="57"/>
      <c r="U6" s="54"/>
      <c r="V6" s="57"/>
      <c r="W6" s="54"/>
      <c r="X6" s="55"/>
      <c r="Y6" s="35">
        <f>F6+H6+J6+L6+N6+P6+R6+T6+V6+X6</f>
        <v>20</v>
      </c>
    </row>
    <row r="7" spans="1:25" ht="15">
      <c r="A7" s="42">
        <v>3</v>
      </c>
      <c r="B7" s="43" t="s">
        <v>11</v>
      </c>
      <c r="C7" s="41" t="s">
        <v>10</v>
      </c>
      <c r="D7" s="6" t="s">
        <v>8</v>
      </c>
      <c r="E7" s="59"/>
      <c r="F7" s="60"/>
      <c r="G7" s="61">
        <v>480</v>
      </c>
      <c r="H7" s="59">
        <v>14</v>
      </c>
      <c r="I7" s="59"/>
      <c r="J7" s="59"/>
      <c r="K7" s="59"/>
      <c r="L7" s="59"/>
      <c r="M7" s="59"/>
      <c r="N7" s="62"/>
      <c r="O7" s="59"/>
      <c r="P7" s="62"/>
      <c r="Q7" s="54"/>
      <c r="R7" s="57"/>
      <c r="S7" s="54"/>
      <c r="T7" s="57"/>
      <c r="U7" s="54"/>
      <c r="V7" s="57"/>
      <c r="W7" s="54"/>
      <c r="X7" s="55"/>
      <c r="Y7" s="35">
        <f>F7+H7+J7+L7+N7+P7+R7+T7+V7+X7</f>
        <v>14</v>
      </c>
    </row>
    <row r="8" spans="1:25" ht="15">
      <c r="A8" s="4">
        <v>4</v>
      </c>
      <c r="B8" s="18" t="s">
        <v>18</v>
      </c>
      <c r="C8" s="17" t="s">
        <v>15</v>
      </c>
      <c r="D8" s="6" t="s">
        <v>8</v>
      </c>
      <c r="E8" s="59">
        <v>364</v>
      </c>
      <c r="F8" s="60">
        <v>2</v>
      </c>
      <c r="G8" s="61">
        <v>458</v>
      </c>
      <c r="H8" s="59">
        <v>11</v>
      </c>
      <c r="I8" s="59"/>
      <c r="J8" s="59"/>
      <c r="K8" s="59"/>
      <c r="L8" s="59"/>
      <c r="M8" s="59"/>
      <c r="N8" s="62"/>
      <c r="O8" s="59"/>
      <c r="P8" s="62"/>
      <c r="Q8" s="54"/>
      <c r="R8" s="57"/>
      <c r="S8" s="54"/>
      <c r="T8" s="57"/>
      <c r="U8" s="54"/>
      <c r="V8" s="57"/>
      <c r="W8" s="54"/>
      <c r="X8" s="55"/>
      <c r="Y8" s="35">
        <f>F8+H8+J8+L8+N8+P8+R8+T8+V8+X8</f>
        <v>13</v>
      </c>
    </row>
    <row r="9" spans="1:25" ht="15">
      <c r="A9" s="4">
        <v>5</v>
      </c>
      <c r="B9" s="18" t="s">
        <v>16</v>
      </c>
      <c r="C9" s="19" t="s">
        <v>15</v>
      </c>
      <c r="D9" s="6" t="s">
        <v>8</v>
      </c>
      <c r="E9" s="59">
        <v>377</v>
      </c>
      <c r="F9" s="60">
        <v>3</v>
      </c>
      <c r="G9" s="61">
        <v>417</v>
      </c>
      <c r="H9" s="59">
        <v>7</v>
      </c>
      <c r="I9" s="59"/>
      <c r="J9" s="59"/>
      <c r="K9" s="59"/>
      <c r="L9" s="59"/>
      <c r="M9" s="59"/>
      <c r="N9" s="62"/>
      <c r="O9" s="59"/>
      <c r="P9" s="62"/>
      <c r="Q9" s="54"/>
      <c r="R9" s="57"/>
      <c r="S9" s="54"/>
      <c r="T9" s="57"/>
      <c r="U9" s="54"/>
      <c r="V9" s="57"/>
      <c r="W9" s="54"/>
      <c r="X9" s="55"/>
      <c r="Y9" s="35">
        <f>F9+H9+J9+L9+N9+P9+R9+T9+V9+X9</f>
        <v>10</v>
      </c>
    </row>
    <row r="10" spans="1:25" ht="15">
      <c r="A10" s="4">
        <v>6</v>
      </c>
      <c r="B10" s="18" t="s">
        <v>25</v>
      </c>
      <c r="C10" s="19" t="s">
        <v>15</v>
      </c>
      <c r="D10" s="6" t="s">
        <v>8</v>
      </c>
      <c r="E10" s="59">
        <v>323</v>
      </c>
      <c r="F10" s="60">
        <v>0</v>
      </c>
      <c r="G10" s="63">
        <v>422</v>
      </c>
      <c r="H10" s="59">
        <v>8</v>
      </c>
      <c r="I10" s="59"/>
      <c r="J10" s="59"/>
      <c r="K10" s="59"/>
      <c r="L10" s="59"/>
      <c r="M10" s="59"/>
      <c r="N10" s="62"/>
      <c r="O10" s="59"/>
      <c r="P10" s="62"/>
      <c r="Q10" s="54"/>
      <c r="R10" s="57"/>
      <c r="S10" s="54"/>
      <c r="T10" s="57"/>
      <c r="U10" s="54"/>
      <c r="V10" s="57"/>
      <c r="W10" s="54"/>
      <c r="X10" s="55"/>
      <c r="Y10" s="35">
        <f>F10+H10+J10+L10+N10+P10+R10+T10+V10+X10</f>
        <v>8</v>
      </c>
    </row>
    <row r="11" spans="1:25" ht="15">
      <c r="A11" s="4">
        <v>7</v>
      </c>
      <c r="B11" s="68" t="s">
        <v>26</v>
      </c>
      <c r="C11" s="72" t="s">
        <v>24</v>
      </c>
      <c r="D11" s="22" t="s">
        <v>8</v>
      </c>
      <c r="E11" s="59">
        <v>428</v>
      </c>
      <c r="F11" s="60">
        <v>8</v>
      </c>
      <c r="G11" s="61"/>
      <c r="H11" s="59"/>
      <c r="I11" s="59"/>
      <c r="J11" s="59"/>
      <c r="K11" s="59"/>
      <c r="L11" s="59"/>
      <c r="M11" s="59"/>
      <c r="N11" s="62"/>
      <c r="O11" s="59"/>
      <c r="P11" s="62"/>
      <c r="Q11" s="54"/>
      <c r="R11" s="57"/>
      <c r="S11" s="54"/>
      <c r="T11" s="57"/>
      <c r="U11" s="54"/>
      <c r="V11" s="57"/>
      <c r="W11" s="54"/>
      <c r="X11" s="55"/>
      <c r="Y11" s="35">
        <f>F11+H11+J11+L11+N11+P11+R11+T11+V11+X11</f>
        <v>8</v>
      </c>
    </row>
    <row r="12" spans="1:25" ht="15">
      <c r="A12" s="4">
        <v>8</v>
      </c>
      <c r="B12" s="18" t="s">
        <v>31</v>
      </c>
      <c r="C12" s="19" t="s">
        <v>30</v>
      </c>
      <c r="D12" s="22" t="s">
        <v>8</v>
      </c>
      <c r="E12" s="59"/>
      <c r="F12" s="60"/>
      <c r="G12" s="61">
        <v>418</v>
      </c>
      <c r="H12" s="59">
        <v>7</v>
      </c>
      <c r="I12" s="59"/>
      <c r="J12" s="59"/>
      <c r="K12" s="59"/>
      <c r="L12" s="59"/>
      <c r="M12" s="59"/>
      <c r="N12" s="62"/>
      <c r="O12" s="59"/>
      <c r="P12" s="62"/>
      <c r="Q12" s="54"/>
      <c r="R12" s="57"/>
      <c r="S12" s="54"/>
      <c r="T12" s="57"/>
      <c r="U12" s="54"/>
      <c r="V12" s="57"/>
      <c r="W12" s="54"/>
      <c r="X12" s="55"/>
      <c r="Y12" s="35">
        <f>F12+H12+J12+L12+N12+P12+R12+T12+V12+X12</f>
        <v>7</v>
      </c>
    </row>
    <row r="13" spans="1:25" ht="15">
      <c r="A13" s="4">
        <v>9</v>
      </c>
      <c r="B13" s="18" t="s">
        <v>32</v>
      </c>
      <c r="C13" s="19" t="s">
        <v>30</v>
      </c>
      <c r="D13" s="6" t="s">
        <v>8</v>
      </c>
      <c r="E13" s="59">
        <v>370</v>
      </c>
      <c r="F13" s="60">
        <v>3</v>
      </c>
      <c r="G13" s="61">
        <v>388</v>
      </c>
      <c r="H13" s="59">
        <v>4</v>
      </c>
      <c r="I13" s="59"/>
      <c r="J13" s="59"/>
      <c r="K13" s="59"/>
      <c r="L13" s="59"/>
      <c r="M13" s="59"/>
      <c r="N13" s="62"/>
      <c r="O13" s="59"/>
      <c r="P13" s="62"/>
      <c r="Q13" s="54"/>
      <c r="R13" s="57"/>
      <c r="S13" s="54"/>
      <c r="T13" s="57"/>
      <c r="U13" s="54"/>
      <c r="V13" s="57"/>
      <c r="W13" s="54"/>
      <c r="X13" s="55"/>
      <c r="Y13" s="35">
        <f>F13+H13+J13+L13+N13+P13+R13+T13+V13+X13</f>
        <v>7</v>
      </c>
    </row>
    <row r="14" spans="1:25" ht="15">
      <c r="A14" s="4">
        <v>10</v>
      </c>
      <c r="B14" s="18" t="s">
        <v>23</v>
      </c>
      <c r="C14" s="19" t="s">
        <v>24</v>
      </c>
      <c r="D14" s="6" t="s">
        <v>8</v>
      </c>
      <c r="E14" s="59">
        <v>416</v>
      </c>
      <c r="F14" s="60">
        <v>7</v>
      </c>
      <c r="G14" s="63"/>
      <c r="H14" s="59"/>
      <c r="I14" s="59"/>
      <c r="J14" s="59"/>
      <c r="K14" s="59"/>
      <c r="L14" s="59"/>
      <c r="M14" s="59"/>
      <c r="N14" s="62"/>
      <c r="O14" s="59"/>
      <c r="P14" s="62"/>
      <c r="Q14" s="54"/>
      <c r="R14" s="57"/>
      <c r="S14" s="54"/>
      <c r="T14" s="57"/>
      <c r="U14" s="54"/>
      <c r="V14" s="57"/>
      <c r="W14" s="54"/>
      <c r="X14" s="55"/>
      <c r="Y14" s="35">
        <f>F14+H14+J14+L14+N14+P14+R14+T14+V14+X14</f>
        <v>7</v>
      </c>
    </row>
    <row r="15" spans="1:25" ht="15">
      <c r="A15" s="4">
        <v>11</v>
      </c>
      <c r="B15" s="18" t="s">
        <v>17</v>
      </c>
      <c r="C15" s="19" t="s">
        <v>15</v>
      </c>
      <c r="D15" s="6" t="s">
        <v>8</v>
      </c>
      <c r="E15" s="59"/>
      <c r="F15" s="60"/>
      <c r="G15" s="61">
        <v>404</v>
      </c>
      <c r="H15" s="59">
        <v>6</v>
      </c>
      <c r="I15" s="59"/>
      <c r="J15" s="59"/>
      <c r="K15" s="59"/>
      <c r="L15" s="59"/>
      <c r="M15" s="59"/>
      <c r="N15" s="62"/>
      <c r="O15" s="59"/>
      <c r="P15" s="62"/>
      <c r="Q15" s="54"/>
      <c r="R15" s="57"/>
      <c r="S15" s="54"/>
      <c r="T15" s="57"/>
      <c r="U15" s="54"/>
      <c r="V15" s="57"/>
      <c r="W15" s="54"/>
      <c r="X15" s="55"/>
      <c r="Y15" s="35">
        <f>F15+H15+J15+L15+N15+P15+R15+T15+V15+X15</f>
        <v>6</v>
      </c>
    </row>
    <row r="16" spans="1:25" ht="15">
      <c r="A16" s="4">
        <v>12</v>
      </c>
      <c r="B16" s="68" t="s">
        <v>33</v>
      </c>
      <c r="C16" s="19" t="s">
        <v>30</v>
      </c>
      <c r="D16" s="71" t="s">
        <v>8</v>
      </c>
      <c r="E16" s="59"/>
      <c r="F16" s="60"/>
      <c r="G16" s="61">
        <v>318</v>
      </c>
      <c r="H16" s="59">
        <v>0</v>
      </c>
      <c r="I16" s="59"/>
      <c r="J16" s="59"/>
      <c r="K16" s="59"/>
      <c r="L16" s="59"/>
      <c r="M16" s="59"/>
      <c r="N16" s="62"/>
      <c r="O16" s="59"/>
      <c r="P16" s="62"/>
      <c r="Q16" s="54"/>
      <c r="R16" s="57"/>
      <c r="S16" s="54"/>
      <c r="T16" s="57"/>
      <c r="U16" s="54"/>
      <c r="V16" s="57"/>
      <c r="W16" s="54"/>
      <c r="X16" s="55"/>
      <c r="Y16" s="54">
        <f>F16+H16+J16+L16+N16+P16+R16+T16+V16+X16</f>
        <v>0</v>
      </c>
    </row>
    <row r="17" spans="1:25" ht="15">
      <c r="A17" s="4">
        <v>13</v>
      </c>
      <c r="B17" s="68"/>
      <c r="C17" s="72"/>
      <c r="D17" s="59"/>
      <c r="E17" s="59"/>
      <c r="F17" s="60"/>
      <c r="G17" s="61"/>
      <c r="H17" s="59"/>
      <c r="I17" s="59"/>
      <c r="J17" s="59"/>
      <c r="K17" s="59"/>
      <c r="L17" s="59"/>
      <c r="M17" s="59"/>
      <c r="N17" s="62"/>
      <c r="O17" s="59"/>
      <c r="P17" s="62"/>
      <c r="Q17" s="54"/>
      <c r="R17" s="57"/>
      <c r="S17" s="54"/>
      <c r="T17" s="57"/>
      <c r="U17" s="54"/>
      <c r="V17" s="57"/>
      <c r="W17" s="54"/>
      <c r="X17" s="55"/>
      <c r="Y17" s="54">
        <f>F17+H17+J17+L17+N17+P17+R17+T17+V17+X17</f>
        <v>0</v>
      </c>
    </row>
    <row r="18" spans="1:25" ht="15">
      <c r="A18" s="4">
        <v>14</v>
      </c>
      <c r="B18" s="68"/>
      <c r="C18" s="72"/>
      <c r="D18" s="59"/>
      <c r="E18" s="59"/>
      <c r="F18" s="60"/>
      <c r="G18" s="61"/>
      <c r="H18" s="59"/>
      <c r="I18" s="59"/>
      <c r="J18" s="59"/>
      <c r="K18" s="59"/>
      <c r="L18" s="59"/>
      <c r="M18" s="59"/>
      <c r="N18" s="62"/>
      <c r="O18" s="59"/>
      <c r="P18" s="62"/>
      <c r="Q18" s="54"/>
      <c r="R18" s="57"/>
      <c r="S18" s="54"/>
      <c r="T18" s="57"/>
      <c r="U18" s="54"/>
      <c r="V18" s="57"/>
      <c r="W18" s="54"/>
      <c r="X18" s="55"/>
      <c r="Y18" s="54">
        <f>F18+H18+J18+L18+N18+P18+R18+T18+V18+X18</f>
        <v>0</v>
      </c>
    </row>
    <row r="19" spans="1:25" ht="15">
      <c r="A19" s="4">
        <v>15</v>
      </c>
      <c r="B19" s="18"/>
      <c r="C19" s="19"/>
      <c r="D19" s="7"/>
      <c r="E19" s="59"/>
      <c r="F19" s="60"/>
      <c r="G19" s="61"/>
      <c r="H19" s="59"/>
      <c r="I19" s="59"/>
      <c r="J19" s="59"/>
      <c r="K19" s="59"/>
      <c r="L19" s="59"/>
      <c r="M19" s="59"/>
      <c r="N19" s="62"/>
      <c r="O19" s="59"/>
      <c r="P19" s="62"/>
      <c r="Q19" s="54"/>
      <c r="R19" s="57"/>
      <c r="S19" s="54"/>
      <c r="T19" s="57"/>
      <c r="U19" s="54"/>
      <c r="V19" s="57"/>
      <c r="W19" s="54"/>
      <c r="X19" s="55"/>
      <c r="Y19" s="35">
        <f>F19+H19+J19+L19+N19+P19+R19+T19+V19+X19</f>
        <v>0</v>
      </c>
    </row>
    <row r="20" spans="1:25" ht="15">
      <c r="A20" s="4">
        <v>16</v>
      </c>
      <c r="B20" s="16"/>
      <c r="C20" s="21"/>
      <c r="D20" s="7"/>
      <c r="E20" s="54"/>
      <c r="F20" s="55"/>
      <c r="G20" s="61"/>
      <c r="H20" s="59"/>
      <c r="I20" s="59"/>
      <c r="J20" s="59"/>
      <c r="K20" s="59"/>
      <c r="L20" s="59"/>
      <c r="M20" s="59"/>
      <c r="N20" s="62"/>
      <c r="O20" s="59"/>
      <c r="P20" s="62"/>
      <c r="Q20" s="54"/>
      <c r="R20" s="57"/>
      <c r="S20" s="54"/>
      <c r="T20" s="57"/>
      <c r="U20" s="54"/>
      <c r="V20" s="57"/>
      <c r="W20" s="54"/>
      <c r="X20" s="55"/>
      <c r="Y20" s="35">
        <f>F20+H20+J20+L20+N20+P20+R20+T20+V20+X20</f>
        <v>0</v>
      </c>
    </row>
    <row r="21" spans="1:25" ht="15">
      <c r="A21" s="4">
        <v>17</v>
      </c>
      <c r="B21" s="18"/>
      <c r="C21" s="19"/>
      <c r="D21" s="5"/>
      <c r="E21" s="59"/>
      <c r="F21" s="60"/>
      <c r="G21" s="63"/>
      <c r="H21" s="59"/>
      <c r="I21" s="59"/>
      <c r="J21" s="59"/>
      <c r="K21" s="59"/>
      <c r="L21" s="59"/>
      <c r="M21" s="59"/>
      <c r="N21" s="62"/>
      <c r="O21" s="59"/>
      <c r="P21" s="62"/>
      <c r="Q21" s="54"/>
      <c r="R21" s="57"/>
      <c r="S21" s="54"/>
      <c r="T21" s="57"/>
      <c r="U21" s="54"/>
      <c r="V21" s="57"/>
      <c r="W21" s="54"/>
      <c r="X21" s="55"/>
      <c r="Y21" s="35">
        <f>F21+H21+J21+L21+N21+P21+R21+T21+V21+X21</f>
        <v>0</v>
      </c>
    </row>
    <row r="22" spans="1:25" ht="15">
      <c r="A22" s="4">
        <v>18</v>
      </c>
      <c r="B22" s="18"/>
      <c r="C22" s="19"/>
      <c r="D22" s="6"/>
      <c r="E22" s="54"/>
      <c r="F22" s="55"/>
      <c r="G22" s="67"/>
      <c r="H22" s="54"/>
      <c r="I22" s="54"/>
      <c r="J22" s="54"/>
      <c r="K22" s="54"/>
      <c r="L22" s="54"/>
      <c r="M22" s="54"/>
      <c r="N22" s="57"/>
      <c r="O22" s="54"/>
      <c r="P22" s="57"/>
      <c r="Q22" s="54"/>
      <c r="R22" s="57"/>
      <c r="S22" s="54"/>
      <c r="T22" s="57"/>
      <c r="U22" s="54"/>
      <c r="V22" s="57"/>
      <c r="W22" s="54"/>
      <c r="X22" s="55"/>
      <c r="Y22" s="35">
        <f>F22+H22+J22+L22+N22+P22+R22+T22+V22+X22</f>
        <v>0</v>
      </c>
    </row>
    <row r="23" spans="1:25" ht="15">
      <c r="A23" s="4">
        <v>19</v>
      </c>
      <c r="B23" s="18"/>
      <c r="C23" s="19"/>
      <c r="D23" s="7"/>
      <c r="E23" s="59"/>
      <c r="F23" s="60"/>
      <c r="G23" s="61"/>
      <c r="H23" s="59"/>
      <c r="I23" s="59"/>
      <c r="J23" s="59"/>
      <c r="K23" s="59"/>
      <c r="L23" s="59"/>
      <c r="M23" s="59"/>
      <c r="N23" s="62"/>
      <c r="O23" s="59"/>
      <c r="P23" s="62"/>
      <c r="Q23" s="59"/>
      <c r="R23" s="62"/>
      <c r="S23" s="59"/>
      <c r="T23" s="62"/>
      <c r="U23" s="59"/>
      <c r="V23" s="62"/>
      <c r="W23" s="59"/>
      <c r="X23" s="60"/>
      <c r="Y23" s="36">
        <f>F23+H23+J23+L23+N23+P23+R23+T23+V23+X23</f>
        <v>0</v>
      </c>
    </row>
    <row r="24" spans="1:25" ht="15.75" thickBot="1">
      <c r="A24" s="8">
        <v>20</v>
      </c>
      <c r="B24" s="89"/>
      <c r="C24" s="90"/>
      <c r="D24" s="9"/>
      <c r="E24" s="64"/>
      <c r="F24" s="65"/>
      <c r="G24" s="91"/>
      <c r="H24" s="64"/>
      <c r="I24" s="64"/>
      <c r="J24" s="64"/>
      <c r="K24" s="64"/>
      <c r="L24" s="64"/>
      <c r="M24" s="64"/>
      <c r="N24" s="66"/>
      <c r="O24" s="64"/>
      <c r="P24" s="66"/>
      <c r="Q24" s="64"/>
      <c r="R24" s="66"/>
      <c r="S24" s="64"/>
      <c r="T24" s="66"/>
      <c r="U24" s="64"/>
      <c r="V24" s="66"/>
      <c r="W24" s="64"/>
      <c r="X24" s="65"/>
      <c r="Y24" s="38">
        <f>F24+H24+J24+L24+N24+P24+R24+T24+V24+X24</f>
        <v>0</v>
      </c>
    </row>
    <row r="25" spans="1:25" ht="15">
      <c r="A25" s="10"/>
      <c r="B25" s="11"/>
      <c r="C25" s="11"/>
      <c r="D25" s="10"/>
      <c r="E25" s="11"/>
      <c r="F25" s="11"/>
      <c r="G25" s="11"/>
      <c r="H25" s="11"/>
      <c r="I25" s="10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</row>
    <row r="26" spans="1:25" ht="15.75">
      <c r="A26" s="1" t="s">
        <v>29</v>
      </c>
      <c r="E26" s="12"/>
      <c r="F26" s="12"/>
      <c r="G26" s="12"/>
      <c r="H26" s="12"/>
      <c r="I26" s="12"/>
      <c r="J26" s="1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ht="15.75" thickBot="1">
      <c r="Y27" s="14"/>
    </row>
    <row r="28" spans="1:25" ht="15">
      <c r="A28" s="46" t="s">
        <v>0</v>
      </c>
      <c r="B28" s="46" t="s">
        <v>1</v>
      </c>
      <c r="C28" s="46" t="s">
        <v>2</v>
      </c>
      <c r="D28" s="53" t="s">
        <v>3</v>
      </c>
      <c r="E28" s="92" t="s">
        <v>50</v>
      </c>
      <c r="F28" s="93"/>
      <c r="G28" s="92" t="s">
        <v>34</v>
      </c>
      <c r="H28" s="93"/>
      <c r="I28" s="94" t="s">
        <v>22</v>
      </c>
      <c r="J28" s="93"/>
      <c r="K28" s="92" t="s">
        <v>51</v>
      </c>
      <c r="L28" s="93"/>
      <c r="M28" s="92" t="s">
        <v>52</v>
      </c>
      <c r="N28" s="93"/>
      <c r="O28" s="92" t="s">
        <v>53</v>
      </c>
      <c r="P28" s="93"/>
      <c r="Q28" s="94" t="s">
        <v>54</v>
      </c>
      <c r="R28" s="93"/>
      <c r="S28" s="92" t="s">
        <v>55</v>
      </c>
      <c r="T28" s="93"/>
      <c r="U28" s="92"/>
      <c r="V28" s="93"/>
      <c r="W28" s="92"/>
      <c r="X28" s="93"/>
      <c r="Y28" s="3" t="s">
        <v>4</v>
      </c>
    </row>
    <row r="29" spans="1:25" ht="15.75" thickBot="1">
      <c r="A29" s="97"/>
      <c r="B29" s="97"/>
      <c r="C29" s="97"/>
      <c r="D29" s="99"/>
      <c r="E29" s="28" t="s">
        <v>5</v>
      </c>
      <c r="F29" s="29" t="s">
        <v>6</v>
      </c>
      <c r="G29" s="15" t="s">
        <v>5</v>
      </c>
      <c r="H29" s="23" t="s">
        <v>6</v>
      </c>
      <c r="I29" s="24" t="s">
        <v>5</v>
      </c>
      <c r="J29" s="24" t="s">
        <v>6</v>
      </c>
      <c r="K29" s="25" t="s">
        <v>5</v>
      </c>
      <c r="L29" s="26" t="s">
        <v>6</v>
      </c>
      <c r="M29" s="15" t="s">
        <v>5</v>
      </c>
      <c r="N29" s="23" t="s">
        <v>6</v>
      </c>
      <c r="O29" s="15" t="s">
        <v>5</v>
      </c>
      <c r="P29" s="23" t="s">
        <v>6</v>
      </c>
      <c r="Q29" s="15" t="s">
        <v>5</v>
      </c>
      <c r="R29" s="23" t="s">
        <v>6</v>
      </c>
      <c r="S29" s="15" t="s">
        <v>5</v>
      </c>
      <c r="T29" s="23" t="s">
        <v>6</v>
      </c>
      <c r="U29" s="25" t="s">
        <v>5</v>
      </c>
      <c r="V29" s="26" t="s">
        <v>6</v>
      </c>
      <c r="W29" s="31" t="s">
        <v>5</v>
      </c>
      <c r="X29" s="31" t="s">
        <v>6</v>
      </c>
      <c r="Y29" s="27" t="s">
        <v>7</v>
      </c>
    </row>
    <row r="30" spans="1:25" ht="15">
      <c r="A30" s="98">
        <v>1</v>
      </c>
      <c r="B30" s="40" t="s">
        <v>36</v>
      </c>
      <c r="C30" s="41" t="s">
        <v>20</v>
      </c>
      <c r="D30" s="6" t="s">
        <v>9</v>
      </c>
      <c r="E30" s="5">
        <v>214</v>
      </c>
      <c r="F30" s="6">
        <v>13</v>
      </c>
      <c r="G30" s="69">
        <v>266</v>
      </c>
      <c r="H30" s="58">
        <v>11</v>
      </c>
      <c r="I30" s="70"/>
      <c r="J30" s="58"/>
      <c r="K30" s="69"/>
      <c r="L30" s="58"/>
      <c r="M30" s="69"/>
      <c r="N30" s="58"/>
      <c r="O30" s="69"/>
      <c r="P30" s="58"/>
      <c r="Q30" s="69"/>
      <c r="R30" s="58"/>
      <c r="S30" s="58"/>
      <c r="T30" s="69"/>
      <c r="U30" s="58"/>
      <c r="V30" s="58"/>
      <c r="W30" s="58"/>
      <c r="X30" s="58"/>
      <c r="Y30" s="58">
        <f>F30+H30+J30+L30+N30+P30+R30+T30+V30+X30</f>
        <v>24</v>
      </c>
    </row>
    <row r="31" spans="1:25" ht="15">
      <c r="A31" s="45">
        <v>2</v>
      </c>
      <c r="B31" s="40" t="s">
        <v>37</v>
      </c>
      <c r="C31" s="41" t="s">
        <v>20</v>
      </c>
      <c r="D31" s="6" t="s">
        <v>9</v>
      </c>
      <c r="E31" s="5">
        <v>211</v>
      </c>
      <c r="F31" s="6">
        <v>12</v>
      </c>
      <c r="G31" s="67">
        <v>207</v>
      </c>
      <c r="H31" s="54">
        <v>9</v>
      </c>
      <c r="I31" s="57"/>
      <c r="J31" s="54"/>
      <c r="K31" s="67"/>
      <c r="L31" s="54"/>
      <c r="M31" s="67"/>
      <c r="N31" s="54"/>
      <c r="O31" s="67"/>
      <c r="P31" s="54"/>
      <c r="Q31" s="67"/>
      <c r="R31" s="54"/>
      <c r="S31" s="54"/>
      <c r="T31" s="67"/>
      <c r="U31" s="54"/>
      <c r="V31" s="54"/>
      <c r="W31" s="54"/>
      <c r="X31" s="54"/>
      <c r="Y31" s="54">
        <f>F31+H31+J31+L31+N31+P31+R31+T31+V31+X31</f>
        <v>21</v>
      </c>
    </row>
    <row r="32" spans="1:25" ht="15">
      <c r="A32" s="44">
        <v>3</v>
      </c>
      <c r="B32" s="96" t="s">
        <v>46</v>
      </c>
      <c r="C32" s="41" t="s">
        <v>20</v>
      </c>
      <c r="D32" s="7" t="s">
        <v>9</v>
      </c>
      <c r="E32" s="4">
        <v>189</v>
      </c>
      <c r="F32" s="7">
        <v>8</v>
      </c>
      <c r="G32" s="73">
        <v>204</v>
      </c>
      <c r="H32" s="71">
        <v>8</v>
      </c>
      <c r="I32" s="95"/>
      <c r="J32" s="71"/>
      <c r="K32" s="73"/>
      <c r="L32" s="71"/>
      <c r="M32" s="73"/>
      <c r="N32" s="71"/>
      <c r="O32" s="73"/>
      <c r="P32" s="71"/>
      <c r="Q32" s="73"/>
      <c r="R32" s="71"/>
      <c r="S32" s="71"/>
      <c r="T32" s="73"/>
      <c r="U32" s="74"/>
      <c r="V32" s="74"/>
      <c r="W32" s="74"/>
      <c r="X32" s="74"/>
      <c r="Y32" s="54">
        <f>F32+H32+J32+L32+N32+P32+R32+T32+V32+X32</f>
        <v>16</v>
      </c>
    </row>
    <row r="33" spans="1:25" ht="15">
      <c r="A33" s="7">
        <v>4</v>
      </c>
      <c r="B33" s="18" t="s">
        <v>35</v>
      </c>
      <c r="C33" s="17" t="s">
        <v>24</v>
      </c>
      <c r="D33" s="22" t="s">
        <v>9</v>
      </c>
      <c r="E33" s="88">
        <v>221</v>
      </c>
      <c r="F33" s="7">
        <v>14</v>
      </c>
      <c r="G33" s="63"/>
      <c r="H33" s="59"/>
      <c r="I33" s="62"/>
      <c r="J33" s="59"/>
      <c r="K33" s="63"/>
      <c r="L33" s="59"/>
      <c r="M33" s="63"/>
      <c r="N33" s="59"/>
      <c r="O33" s="63"/>
      <c r="P33" s="59"/>
      <c r="Q33" s="63"/>
      <c r="R33" s="59"/>
      <c r="S33" s="59"/>
      <c r="T33" s="63"/>
      <c r="U33" s="54"/>
      <c r="V33" s="54"/>
      <c r="W33" s="54"/>
      <c r="X33" s="54"/>
      <c r="Y33" s="54">
        <f>F33+H33+J33+L33+N33+P33+R33+T33+V33+X33</f>
        <v>14</v>
      </c>
    </row>
    <row r="34" spans="1:25" ht="15">
      <c r="A34" s="7">
        <v>5</v>
      </c>
      <c r="B34" s="19" t="s">
        <v>14</v>
      </c>
      <c r="C34" s="19" t="s">
        <v>15</v>
      </c>
      <c r="D34" s="7" t="s">
        <v>9</v>
      </c>
      <c r="E34" s="4">
        <v>192</v>
      </c>
      <c r="F34" s="7">
        <v>10</v>
      </c>
      <c r="G34" s="63">
        <v>158</v>
      </c>
      <c r="H34" s="59">
        <v>3</v>
      </c>
      <c r="I34" s="62"/>
      <c r="J34" s="59"/>
      <c r="K34" s="63"/>
      <c r="L34" s="59"/>
      <c r="M34" s="63"/>
      <c r="N34" s="59"/>
      <c r="O34" s="63"/>
      <c r="P34" s="59"/>
      <c r="Q34" s="63"/>
      <c r="R34" s="59"/>
      <c r="S34" s="59"/>
      <c r="T34" s="63"/>
      <c r="U34" s="54"/>
      <c r="V34" s="54"/>
      <c r="W34" s="54"/>
      <c r="X34" s="54"/>
      <c r="Y34" s="54">
        <f>F34+H34+J34+L34+N34+P34+R34+T34+V34+X34</f>
        <v>13</v>
      </c>
    </row>
    <row r="35" spans="1:25" ht="15">
      <c r="A35" s="7">
        <v>6</v>
      </c>
      <c r="B35" s="18" t="s">
        <v>12</v>
      </c>
      <c r="C35" s="19" t="s">
        <v>13</v>
      </c>
      <c r="D35" s="7" t="s">
        <v>9</v>
      </c>
      <c r="E35" s="4">
        <v>193</v>
      </c>
      <c r="F35" s="7">
        <v>11</v>
      </c>
      <c r="G35" s="63"/>
      <c r="H35" s="59"/>
      <c r="I35" s="62"/>
      <c r="J35" s="59"/>
      <c r="K35" s="63"/>
      <c r="L35" s="59"/>
      <c r="M35" s="63"/>
      <c r="N35" s="59"/>
      <c r="O35" s="63"/>
      <c r="P35" s="59"/>
      <c r="Q35" s="63"/>
      <c r="R35" s="59"/>
      <c r="S35" s="59"/>
      <c r="T35" s="63"/>
      <c r="U35" s="54"/>
      <c r="V35" s="54"/>
      <c r="W35" s="54"/>
      <c r="X35" s="54"/>
      <c r="Y35" s="54">
        <f>F35+H35+J35+L35+N35+P35+R35+T35+V35+X35</f>
        <v>11</v>
      </c>
    </row>
    <row r="36" spans="1:25" ht="15">
      <c r="A36" s="7">
        <v>7</v>
      </c>
      <c r="B36" s="18" t="s">
        <v>38</v>
      </c>
      <c r="C36" s="17" t="s">
        <v>20</v>
      </c>
      <c r="D36" s="6" t="s">
        <v>9</v>
      </c>
      <c r="E36" s="4">
        <v>189</v>
      </c>
      <c r="F36" s="7">
        <v>9</v>
      </c>
      <c r="G36" s="63">
        <v>158</v>
      </c>
      <c r="H36" s="59">
        <v>2</v>
      </c>
      <c r="I36" s="62"/>
      <c r="J36" s="59"/>
      <c r="K36" s="63"/>
      <c r="L36" s="59"/>
      <c r="M36" s="63"/>
      <c r="N36" s="59"/>
      <c r="O36" s="63"/>
      <c r="P36" s="59"/>
      <c r="Q36" s="63"/>
      <c r="R36" s="59"/>
      <c r="S36" s="59"/>
      <c r="T36" s="63"/>
      <c r="U36" s="54"/>
      <c r="V36" s="54"/>
      <c r="W36" s="54"/>
      <c r="X36" s="54"/>
      <c r="Y36" s="54">
        <f>F36+H36+J36+L36+N36+P36+R36+T36+V36+X36</f>
        <v>11</v>
      </c>
    </row>
    <row r="37" spans="1:25" ht="15">
      <c r="A37" s="7">
        <v>8</v>
      </c>
      <c r="B37" s="19" t="s">
        <v>41</v>
      </c>
      <c r="C37" s="17" t="s">
        <v>20</v>
      </c>
      <c r="D37" s="7" t="s">
        <v>9</v>
      </c>
      <c r="E37" s="4">
        <v>183</v>
      </c>
      <c r="F37" s="7">
        <v>5</v>
      </c>
      <c r="G37" s="63">
        <v>174</v>
      </c>
      <c r="H37" s="59">
        <v>5</v>
      </c>
      <c r="I37" s="62"/>
      <c r="J37" s="59"/>
      <c r="K37" s="63"/>
      <c r="L37" s="59"/>
      <c r="M37" s="63"/>
      <c r="N37" s="59"/>
      <c r="O37" s="63"/>
      <c r="P37" s="59"/>
      <c r="Q37" s="63"/>
      <c r="R37" s="59"/>
      <c r="S37" s="59"/>
      <c r="T37" s="63"/>
      <c r="U37" s="54"/>
      <c r="V37" s="54"/>
      <c r="W37" s="54"/>
      <c r="X37" s="54"/>
      <c r="Y37" s="54">
        <f>F37+H37+J37+L37+N37+P37+R37+T37+V37+X37</f>
        <v>10</v>
      </c>
    </row>
    <row r="38" spans="1:25" ht="15">
      <c r="A38" s="7">
        <v>9</v>
      </c>
      <c r="B38" s="19" t="s">
        <v>44</v>
      </c>
      <c r="C38" s="17" t="s">
        <v>45</v>
      </c>
      <c r="D38" s="7" t="s">
        <v>9</v>
      </c>
      <c r="E38" s="4"/>
      <c r="F38" s="7"/>
      <c r="G38" s="63">
        <v>257</v>
      </c>
      <c r="H38" s="59">
        <v>10</v>
      </c>
      <c r="I38" s="62"/>
      <c r="J38" s="59"/>
      <c r="K38" s="63"/>
      <c r="L38" s="59"/>
      <c r="M38" s="63"/>
      <c r="N38" s="59"/>
      <c r="O38" s="63"/>
      <c r="P38" s="59"/>
      <c r="Q38" s="63"/>
      <c r="R38" s="59"/>
      <c r="S38" s="59"/>
      <c r="T38" s="63"/>
      <c r="U38" s="54"/>
      <c r="V38" s="54"/>
      <c r="W38" s="54"/>
      <c r="X38" s="54"/>
      <c r="Y38" s="54">
        <f>F38+H38+J38+L38+N38+P38+R38+T38+V38+X38</f>
        <v>10</v>
      </c>
    </row>
    <row r="39" spans="1:25" ht="15">
      <c r="A39" s="7">
        <v>10</v>
      </c>
      <c r="B39" s="19" t="s">
        <v>42</v>
      </c>
      <c r="C39" s="19" t="s">
        <v>43</v>
      </c>
      <c r="D39" s="6" t="s">
        <v>9</v>
      </c>
      <c r="E39" s="4">
        <v>162</v>
      </c>
      <c r="F39" s="7">
        <v>3</v>
      </c>
      <c r="G39" s="63">
        <v>178</v>
      </c>
      <c r="H39" s="59">
        <v>6</v>
      </c>
      <c r="I39" s="62"/>
      <c r="J39" s="59"/>
      <c r="K39" s="63"/>
      <c r="L39" s="59"/>
      <c r="M39" s="63"/>
      <c r="N39" s="59"/>
      <c r="O39" s="63"/>
      <c r="P39" s="59"/>
      <c r="Q39" s="63"/>
      <c r="R39" s="59"/>
      <c r="S39" s="59"/>
      <c r="T39" s="63"/>
      <c r="U39" s="54"/>
      <c r="V39" s="54"/>
      <c r="W39" s="54"/>
      <c r="X39" s="54"/>
      <c r="Y39" s="54">
        <f>F39+H39+J39+L39+N39+P39+R39+T39+V39+X39</f>
        <v>9</v>
      </c>
    </row>
    <row r="40" spans="1:25" ht="15">
      <c r="A40" s="7">
        <v>11</v>
      </c>
      <c r="B40" s="19" t="s">
        <v>48</v>
      </c>
      <c r="C40" s="19" t="s">
        <v>30</v>
      </c>
      <c r="D40" s="7" t="s">
        <v>9</v>
      </c>
      <c r="E40" s="4">
        <v>173</v>
      </c>
      <c r="F40" s="7">
        <v>4</v>
      </c>
      <c r="G40" s="63">
        <v>166</v>
      </c>
      <c r="H40" s="59">
        <v>4</v>
      </c>
      <c r="I40" s="62"/>
      <c r="J40" s="59"/>
      <c r="K40" s="63"/>
      <c r="L40" s="59"/>
      <c r="M40" s="63"/>
      <c r="N40" s="59"/>
      <c r="O40" s="63"/>
      <c r="P40" s="59"/>
      <c r="Q40" s="63"/>
      <c r="R40" s="59"/>
      <c r="S40" s="59"/>
      <c r="T40" s="63"/>
      <c r="U40" s="54"/>
      <c r="V40" s="54"/>
      <c r="W40" s="54"/>
      <c r="X40" s="54"/>
      <c r="Y40" s="54">
        <f>F40+H40+J40+L40+N40+P40+R40+T40+V40+X40</f>
        <v>8</v>
      </c>
    </row>
    <row r="41" spans="1:25" ht="15">
      <c r="A41" s="7">
        <v>12</v>
      </c>
      <c r="B41" s="19" t="s">
        <v>39</v>
      </c>
      <c r="C41" s="19" t="s">
        <v>13</v>
      </c>
      <c r="D41" s="7" t="s">
        <v>9</v>
      </c>
      <c r="E41" s="4">
        <v>189</v>
      </c>
      <c r="F41" s="7">
        <v>7</v>
      </c>
      <c r="G41" s="63"/>
      <c r="H41" s="59"/>
      <c r="I41" s="62"/>
      <c r="J41" s="59"/>
      <c r="K41" s="63"/>
      <c r="L41" s="59"/>
      <c r="M41" s="63"/>
      <c r="N41" s="59"/>
      <c r="O41" s="63"/>
      <c r="P41" s="59"/>
      <c r="Q41" s="63"/>
      <c r="R41" s="59"/>
      <c r="S41" s="59"/>
      <c r="T41" s="63"/>
      <c r="U41" s="54"/>
      <c r="V41" s="54"/>
      <c r="W41" s="54"/>
      <c r="X41" s="54"/>
      <c r="Y41" s="54">
        <f>F41+H41+J41+L41+N41+P41+R41+T41+V41+X41</f>
        <v>7</v>
      </c>
    </row>
    <row r="42" spans="1:25" ht="15">
      <c r="A42" s="7">
        <v>13</v>
      </c>
      <c r="B42" s="18" t="s">
        <v>47</v>
      </c>
      <c r="C42" s="18" t="s">
        <v>20</v>
      </c>
      <c r="D42" s="22" t="s">
        <v>9</v>
      </c>
      <c r="E42" s="63"/>
      <c r="F42" s="59"/>
      <c r="G42" s="63">
        <v>192</v>
      </c>
      <c r="H42" s="59">
        <v>7</v>
      </c>
      <c r="I42" s="62"/>
      <c r="J42" s="59"/>
      <c r="K42" s="63"/>
      <c r="L42" s="59"/>
      <c r="M42" s="63"/>
      <c r="N42" s="59"/>
      <c r="O42" s="63"/>
      <c r="P42" s="59"/>
      <c r="Q42" s="63"/>
      <c r="R42" s="59"/>
      <c r="S42" s="59"/>
      <c r="T42" s="63"/>
      <c r="U42" s="54"/>
      <c r="V42" s="54"/>
      <c r="W42" s="54"/>
      <c r="X42" s="54"/>
      <c r="Y42" s="54">
        <f>F42+H42+J42+L42+N42+P42+R42+T42+V42+X42</f>
        <v>7</v>
      </c>
    </row>
    <row r="43" spans="1:25" ht="15">
      <c r="A43" s="7">
        <v>14</v>
      </c>
      <c r="B43" s="19" t="s">
        <v>40</v>
      </c>
      <c r="C43" s="17" t="s">
        <v>13</v>
      </c>
      <c r="D43" s="7" t="s">
        <v>9</v>
      </c>
      <c r="E43" s="4">
        <v>188</v>
      </c>
      <c r="F43" s="7">
        <v>6</v>
      </c>
      <c r="G43" s="63"/>
      <c r="H43" s="59"/>
      <c r="I43" s="62"/>
      <c r="J43" s="59"/>
      <c r="K43" s="63"/>
      <c r="L43" s="59"/>
      <c r="M43" s="63"/>
      <c r="N43" s="59"/>
      <c r="O43" s="63"/>
      <c r="P43" s="59"/>
      <c r="Q43" s="63"/>
      <c r="R43" s="59"/>
      <c r="S43" s="59"/>
      <c r="T43" s="63"/>
      <c r="U43" s="54"/>
      <c r="V43" s="54"/>
      <c r="W43" s="54"/>
      <c r="X43" s="54"/>
      <c r="Y43" s="54">
        <f>F43+H43+J43+L43+N43+P43+R43+T43+V43+X43</f>
        <v>6</v>
      </c>
    </row>
    <row r="44" spans="1:25" ht="15">
      <c r="A44" s="59">
        <v>15</v>
      </c>
      <c r="B44" s="19" t="s">
        <v>49</v>
      </c>
      <c r="C44" s="19" t="s">
        <v>30</v>
      </c>
      <c r="D44" s="7" t="s">
        <v>9</v>
      </c>
      <c r="E44" s="6">
        <v>162</v>
      </c>
      <c r="F44" s="7">
        <v>2</v>
      </c>
      <c r="G44" s="63"/>
      <c r="H44" s="59"/>
      <c r="I44" s="62"/>
      <c r="J44" s="59"/>
      <c r="K44" s="63"/>
      <c r="L44" s="59"/>
      <c r="M44" s="63"/>
      <c r="N44" s="59"/>
      <c r="O44" s="63"/>
      <c r="P44" s="59"/>
      <c r="Q44" s="63"/>
      <c r="R44" s="59"/>
      <c r="S44" s="59"/>
      <c r="T44" s="63"/>
      <c r="U44" s="54"/>
      <c r="V44" s="54"/>
      <c r="W44" s="54"/>
      <c r="X44" s="54"/>
      <c r="Y44" s="54">
        <f>F44+H44+J44+L44+N44+P44+R44+T44+V44+X44</f>
        <v>2</v>
      </c>
    </row>
    <row r="45" spans="1:25" ht="15">
      <c r="A45" s="75">
        <v>16</v>
      </c>
      <c r="B45" s="19" t="s">
        <v>27</v>
      </c>
      <c r="C45" s="19" t="s">
        <v>13</v>
      </c>
      <c r="D45" s="7" t="s">
        <v>9</v>
      </c>
      <c r="E45" s="4">
        <v>162</v>
      </c>
      <c r="F45" s="7">
        <v>1</v>
      </c>
      <c r="G45" s="63"/>
      <c r="H45" s="59"/>
      <c r="I45" s="62"/>
      <c r="J45" s="59"/>
      <c r="K45" s="63"/>
      <c r="L45" s="59"/>
      <c r="M45" s="63"/>
      <c r="N45" s="59"/>
      <c r="O45" s="63"/>
      <c r="P45" s="59"/>
      <c r="Q45" s="63"/>
      <c r="R45" s="59"/>
      <c r="S45" s="59"/>
      <c r="T45" s="63"/>
      <c r="U45" s="59"/>
      <c r="V45" s="59"/>
      <c r="W45" s="59"/>
      <c r="X45" s="59"/>
      <c r="Y45" s="54">
        <f>F45+H45+J45+L45+N45+P45+R45+T45+V45+X45</f>
        <v>1</v>
      </c>
    </row>
    <row r="46" spans="1:25" ht="15">
      <c r="A46" s="75">
        <v>17</v>
      </c>
      <c r="B46" s="76"/>
      <c r="C46" s="76"/>
      <c r="D46" s="77"/>
      <c r="E46" s="78"/>
      <c r="F46" s="75"/>
      <c r="G46" s="78"/>
      <c r="H46" s="75"/>
      <c r="I46" s="79"/>
      <c r="J46" s="75"/>
      <c r="K46" s="78"/>
      <c r="L46" s="75"/>
      <c r="M46" s="78"/>
      <c r="N46" s="75"/>
      <c r="O46" s="78"/>
      <c r="P46" s="75"/>
      <c r="Q46" s="78"/>
      <c r="R46" s="75"/>
      <c r="S46" s="75"/>
      <c r="T46" s="78"/>
      <c r="U46" s="59"/>
      <c r="V46" s="59"/>
      <c r="W46" s="59"/>
      <c r="X46" s="59"/>
      <c r="Y46" s="54">
        <f>F46+H46+J46+L46+N46+P46+R46+T46+V46+X46</f>
        <v>0</v>
      </c>
    </row>
    <row r="47" spans="1:25" ht="15">
      <c r="A47" s="75">
        <v>18</v>
      </c>
      <c r="B47" s="80"/>
      <c r="C47" s="76"/>
      <c r="D47" s="75"/>
      <c r="E47" s="78"/>
      <c r="F47" s="75"/>
      <c r="G47" s="78"/>
      <c r="H47" s="75"/>
      <c r="I47" s="79"/>
      <c r="J47" s="75"/>
      <c r="K47" s="78"/>
      <c r="L47" s="75"/>
      <c r="M47" s="78"/>
      <c r="N47" s="75"/>
      <c r="O47" s="78"/>
      <c r="P47" s="75"/>
      <c r="Q47" s="78"/>
      <c r="R47" s="75"/>
      <c r="S47" s="75"/>
      <c r="T47" s="78"/>
      <c r="U47" s="59"/>
      <c r="V47" s="59"/>
      <c r="W47" s="59"/>
      <c r="X47" s="59"/>
      <c r="Y47" s="54">
        <f>F47+H47+J47+L47+N47+P47+R47+T47+V47+X47</f>
        <v>0</v>
      </c>
    </row>
    <row r="48" spans="1:25" ht="15">
      <c r="A48" s="75">
        <v>19</v>
      </c>
      <c r="B48" s="76"/>
      <c r="C48" s="76"/>
      <c r="D48" s="75"/>
      <c r="E48" s="78"/>
      <c r="F48" s="75"/>
      <c r="G48" s="78"/>
      <c r="H48" s="75"/>
      <c r="I48" s="79"/>
      <c r="J48" s="75"/>
      <c r="K48" s="78"/>
      <c r="L48" s="75"/>
      <c r="M48" s="78"/>
      <c r="N48" s="75"/>
      <c r="O48" s="78"/>
      <c r="P48" s="75"/>
      <c r="Q48" s="78"/>
      <c r="R48" s="75"/>
      <c r="S48" s="75"/>
      <c r="T48" s="78"/>
      <c r="U48" s="59"/>
      <c r="V48" s="59"/>
      <c r="W48" s="59"/>
      <c r="X48" s="59"/>
      <c r="Y48" s="54">
        <f>F48+H48+J48+L48+N48+P48+R48+T48+V48+X48</f>
        <v>0</v>
      </c>
    </row>
    <row r="49" spans="1:25" ht="15">
      <c r="A49" s="75">
        <v>20</v>
      </c>
      <c r="B49" s="72"/>
      <c r="C49" s="81"/>
      <c r="D49" s="77"/>
      <c r="E49" s="78"/>
      <c r="F49" s="75"/>
      <c r="G49" s="78"/>
      <c r="H49" s="75"/>
      <c r="I49" s="79"/>
      <c r="J49" s="75"/>
      <c r="K49" s="78"/>
      <c r="L49" s="75"/>
      <c r="M49" s="78"/>
      <c r="N49" s="75"/>
      <c r="O49" s="78"/>
      <c r="P49" s="75"/>
      <c r="Q49" s="78"/>
      <c r="R49" s="75"/>
      <c r="S49" s="75"/>
      <c r="T49" s="78"/>
      <c r="U49" s="59"/>
      <c r="V49" s="59"/>
      <c r="W49" s="59"/>
      <c r="X49" s="59"/>
      <c r="Y49" s="54">
        <f>F49+H49+J49+L49+N49+P49+R49+T49+V49+X49</f>
        <v>0</v>
      </c>
    </row>
    <row r="50" spans="1:25" ht="15">
      <c r="A50" s="75">
        <v>21</v>
      </c>
      <c r="B50" s="76"/>
      <c r="C50" s="82"/>
      <c r="D50" s="75"/>
      <c r="E50" s="78"/>
      <c r="F50" s="75"/>
      <c r="G50" s="78"/>
      <c r="H50" s="59"/>
      <c r="I50" s="79"/>
      <c r="J50" s="75"/>
      <c r="K50" s="78"/>
      <c r="L50" s="75"/>
      <c r="M50" s="78"/>
      <c r="N50" s="75"/>
      <c r="O50" s="78"/>
      <c r="P50" s="75"/>
      <c r="Q50" s="78"/>
      <c r="R50" s="75"/>
      <c r="S50" s="75"/>
      <c r="T50" s="78"/>
      <c r="U50" s="59"/>
      <c r="V50" s="59"/>
      <c r="W50" s="59"/>
      <c r="X50" s="59"/>
      <c r="Y50" s="54">
        <f>F50+H50+J50+L50+N50+P50+R50+T50+V50+X50</f>
        <v>0</v>
      </c>
    </row>
    <row r="51" spans="1:25" ht="15">
      <c r="A51" s="75">
        <v>22</v>
      </c>
      <c r="B51" s="76"/>
      <c r="C51" s="76"/>
      <c r="D51" s="75"/>
      <c r="E51" s="78"/>
      <c r="F51" s="75"/>
      <c r="G51" s="78"/>
      <c r="H51" s="59"/>
      <c r="I51" s="79"/>
      <c r="J51" s="75"/>
      <c r="K51" s="78"/>
      <c r="L51" s="75"/>
      <c r="M51" s="78"/>
      <c r="N51" s="75"/>
      <c r="O51" s="78"/>
      <c r="P51" s="75"/>
      <c r="Q51" s="78"/>
      <c r="R51" s="75"/>
      <c r="S51" s="75"/>
      <c r="T51" s="78"/>
      <c r="U51" s="59"/>
      <c r="V51" s="59"/>
      <c r="W51" s="59"/>
      <c r="X51" s="59"/>
      <c r="Y51" s="54">
        <f>F51+H51+J51+L51+N51+P51+R51+T51+V51+X51</f>
        <v>0</v>
      </c>
    </row>
    <row r="52" spans="1:25" ht="15.75" thickBot="1">
      <c r="A52" s="20">
        <v>23</v>
      </c>
      <c r="B52" s="83"/>
      <c r="C52" s="84"/>
      <c r="D52" s="85"/>
      <c r="E52" s="86"/>
      <c r="F52" s="20"/>
      <c r="G52" s="86"/>
      <c r="H52" s="20"/>
      <c r="I52" s="87"/>
      <c r="J52" s="20"/>
      <c r="K52" s="86"/>
      <c r="L52" s="20"/>
      <c r="M52" s="86"/>
      <c r="N52" s="20"/>
      <c r="O52" s="86"/>
      <c r="P52" s="20"/>
      <c r="Q52" s="86"/>
      <c r="R52" s="20"/>
      <c r="S52" s="20"/>
      <c r="T52" s="86"/>
      <c r="U52" s="20"/>
      <c r="V52" s="20"/>
      <c r="W52" s="20"/>
      <c r="X52" s="20"/>
      <c r="Y52" s="64">
        <f>F52+H52+J52+L52+N52+P52+R52+T52+V52+X52</f>
        <v>0</v>
      </c>
    </row>
  </sheetData>
  <sheetProtection/>
  <mergeCells count="28">
    <mergeCell ref="S28:T28"/>
    <mergeCell ref="S3:T3"/>
    <mergeCell ref="W28:X28"/>
    <mergeCell ref="K3:L3"/>
    <mergeCell ref="K28:L28"/>
    <mergeCell ref="D28:D29"/>
    <mergeCell ref="E28:F28"/>
    <mergeCell ref="W3:X3"/>
    <mergeCell ref="G28:H28"/>
    <mergeCell ref="I28:J28"/>
    <mergeCell ref="U28:V28"/>
    <mergeCell ref="U3:V3"/>
    <mergeCell ref="Q3:R3"/>
    <mergeCell ref="Q28:R28"/>
    <mergeCell ref="I3:J3"/>
    <mergeCell ref="G3:H3"/>
    <mergeCell ref="O3:P3"/>
    <mergeCell ref="O28:P28"/>
    <mergeCell ref="M28:N28"/>
    <mergeCell ref="M3:N3"/>
    <mergeCell ref="A28:A29"/>
    <mergeCell ref="A3:A4"/>
    <mergeCell ref="B3:B4"/>
    <mergeCell ref="C3:C4"/>
    <mergeCell ref="D3:D4"/>
    <mergeCell ref="E3:F3"/>
    <mergeCell ref="B28:B29"/>
    <mergeCell ref="C28:C29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Mira</cp:lastModifiedBy>
  <cp:lastPrinted>2018-10-07T12:47:07Z</cp:lastPrinted>
  <dcterms:created xsi:type="dcterms:W3CDTF">2017-12-10T22:29:32Z</dcterms:created>
  <dcterms:modified xsi:type="dcterms:W3CDTF">2020-01-15T23:02:47Z</dcterms:modified>
  <cp:category/>
  <cp:version/>
  <cp:contentType/>
  <cp:contentStatus/>
</cp:coreProperties>
</file>